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<sst xmlns="http://schemas.openxmlformats.org/spreadsheetml/2006/main" count="42" uniqueCount="42">
  <si>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</si>
  <si>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</si>
  <si>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</si>
  <si>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</si>
  <si>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</si>
  <si>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</si>
  <si>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</si>
  <si>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</si>
  <si>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</si>
  <si>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</si>
  <si>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</si>
  <si>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</si>
  <si>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</si>
  <si>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</si>
  <si>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</si>
  <si>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</si>
  <si>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</si>
  <si>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</si>
  <si>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</si>
  <si>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</si>
  <si>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</si>
  <si>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</si>
  <si>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</si>
  <si>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</si>
  <si>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</si>
  <si>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</si>
  <si>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</si>
  <si>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</si>
  <si>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</si>
  <si>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</si>
  <si>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</si>
  <si>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</si>
  <si>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</si>
  <si>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بشرّي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</si>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</sst>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165" fontId="7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B3" sqref="B3"/>
    </sheetView>
  </sheetViews>
  <sheetFormatPr defaultRowHeight="15" x14ac:dyDescent="0.25"/>
  <cols>
    <col min="1" max="1" width="18.140625" customWidth="1"/>
  </cols>
  <sheetData>
    <row r="1" spans="1:15" ht="42.7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72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36.7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4" t="s">
        <v>18</v>
      </c>
      <c r="B7" s="41">
        <v>4</v>
      </c>
      <c r="C7" s="37">
        <v>0</v>
      </c>
      <c r="D7" s="3">
        <v>0</v>
      </c>
      <c r="E7" s="42">
        <v>0</v>
      </c>
      <c r="F7" s="3">
        <v>0</v>
      </c>
      <c r="G7" s="42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5" t="s">
        <v>19</v>
      </c>
      <c r="B8" s="9">
        <v>10</v>
      </c>
      <c r="C8" s="38">
        <v>6.5</v>
      </c>
      <c r="D8" s="9">
        <v>6.5</v>
      </c>
      <c r="E8" s="10">
        <f t="shared" ref="E8:E21" si="0">D8/C8*100</f>
        <v>100</v>
      </c>
      <c r="F8" s="9">
        <v>0</v>
      </c>
      <c r="G8" s="11">
        <f t="shared" ref="G8:G21" si="1">F8/C8*100</f>
        <v>0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5" t="s">
        <v>20</v>
      </c>
      <c r="B9" s="9">
        <v>426</v>
      </c>
      <c r="C9" s="38">
        <v>542.23</v>
      </c>
      <c r="D9" s="9">
        <v>519.60500000000002</v>
      </c>
      <c r="E9" s="10">
        <f t="shared" si="0"/>
        <v>95.827416410010514</v>
      </c>
      <c r="F9" s="9">
        <v>21.6</v>
      </c>
      <c r="G9" s="11">
        <f t="shared" si="1"/>
        <v>3.9835494162993563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1.0249999999999999</v>
      </c>
      <c r="O9" s="11">
        <f t="shared" si="5"/>
        <v>0.18903417369013148</v>
      </c>
    </row>
    <row r="10" spans="1:15" x14ac:dyDescent="0.25">
      <c r="A10" s="35" t="s">
        <v>21</v>
      </c>
      <c r="B10" s="9">
        <v>899</v>
      </c>
      <c r="C10" s="38">
        <v>2682.9090000000001</v>
      </c>
      <c r="D10" s="9">
        <v>2562.8589999999999</v>
      </c>
      <c r="E10" s="10">
        <f t="shared" si="0"/>
        <v>95.525379355020974</v>
      </c>
      <c r="F10" s="9">
        <v>120.05</v>
      </c>
      <c r="G10" s="11">
        <f t="shared" si="1"/>
        <v>4.4746206449790131</v>
      </c>
      <c r="H10" s="12">
        <v>0</v>
      </c>
      <c r="I10" s="10">
        <f t="shared" si="2"/>
        <v>0</v>
      </c>
      <c r="J10" s="13">
        <v>0</v>
      </c>
      <c r="K10" s="11">
        <f t="shared" si="3"/>
        <v>0</v>
      </c>
      <c r="L10" s="13">
        <v>0</v>
      </c>
      <c r="M10" s="10">
        <f t="shared" si="4"/>
        <v>0</v>
      </c>
      <c r="N10" s="9">
        <v>0</v>
      </c>
      <c r="O10" s="11">
        <f t="shared" si="5"/>
        <v>0</v>
      </c>
    </row>
    <row r="11" spans="1:15" x14ac:dyDescent="0.25">
      <c r="A11" s="35" t="s">
        <v>22</v>
      </c>
      <c r="B11" s="9">
        <v>549</v>
      </c>
      <c r="C11" s="38">
        <v>3557.395</v>
      </c>
      <c r="D11" s="9">
        <v>3297.5949999999998</v>
      </c>
      <c r="E11" s="10">
        <f t="shared" si="0"/>
        <v>92.696903211479182</v>
      </c>
      <c r="F11" s="9">
        <v>238.8</v>
      </c>
      <c r="G11" s="11">
        <f t="shared" si="1"/>
        <v>6.7127771866773305</v>
      </c>
      <c r="H11" s="12">
        <v>0</v>
      </c>
      <c r="I11" s="10">
        <f t="shared" si="2"/>
        <v>0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21</v>
      </c>
      <c r="O11" s="11">
        <f t="shared" si="5"/>
        <v>0.59031960184348387</v>
      </c>
    </row>
    <row r="12" spans="1:15" x14ac:dyDescent="0.25">
      <c r="A12" s="35" t="s">
        <v>23</v>
      </c>
      <c r="B12" s="9">
        <v>281</v>
      </c>
      <c r="C12" s="38">
        <v>3492.614</v>
      </c>
      <c r="D12" s="9">
        <v>3220.9140000000002</v>
      </c>
      <c r="E12" s="10">
        <f t="shared" si="0"/>
        <v>92.220726367127895</v>
      </c>
      <c r="F12" s="9">
        <v>259.7</v>
      </c>
      <c r="G12" s="11">
        <f t="shared" si="1"/>
        <v>7.4356914334077571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12</v>
      </c>
      <c r="O12" s="11">
        <f t="shared" si="5"/>
        <v>0.34358219946435536</v>
      </c>
    </row>
    <row r="13" spans="1:15" x14ac:dyDescent="0.25">
      <c r="A13" s="35" t="s">
        <v>24</v>
      </c>
      <c r="B13" s="9">
        <v>85</v>
      </c>
      <c r="C13" s="38">
        <v>2114.3649999999998</v>
      </c>
      <c r="D13" s="9">
        <v>1883.19</v>
      </c>
      <c r="E13" s="10">
        <f t="shared" si="0"/>
        <v>89.066457305148361</v>
      </c>
      <c r="F13" s="9">
        <v>196.17500000000001</v>
      </c>
      <c r="G13" s="11">
        <f t="shared" si="1"/>
        <v>9.2781993648211181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0</v>
      </c>
      <c r="M13" s="10">
        <f t="shared" si="4"/>
        <v>0</v>
      </c>
      <c r="N13" s="9">
        <v>35</v>
      </c>
      <c r="O13" s="11">
        <f t="shared" si="5"/>
        <v>1.6553433300305294</v>
      </c>
    </row>
    <row r="14" spans="1:15" x14ac:dyDescent="0.25">
      <c r="A14" s="35" t="s">
        <v>25</v>
      </c>
      <c r="B14" s="9">
        <v>12</v>
      </c>
      <c r="C14" s="38">
        <v>548.35</v>
      </c>
      <c r="D14" s="9">
        <v>400.4</v>
      </c>
      <c r="E14" s="10">
        <f t="shared" si="0"/>
        <v>73.019057171514532</v>
      </c>
      <c r="F14" s="9">
        <v>97.95</v>
      </c>
      <c r="G14" s="11">
        <f t="shared" si="1"/>
        <v>17.862678945928696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50</v>
      </c>
      <c r="O14" s="11">
        <f t="shared" si="5"/>
        <v>9.1182638825567608</v>
      </c>
    </row>
    <row r="15" spans="1:15" x14ac:dyDescent="0.25">
      <c r="A15" s="35" t="s">
        <v>26</v>
      </c>
      <c r="B15" s="9">
        <v>13</v>
      </c>
      <c r="C15" s="38">
        <v>825.06</v>
      </c>
      <c r="D15" s="9">
        <v>695.06</v>
      </c>
      <c r="E15" s="10">
        <f t="shared" si="0"/>
        <v>84.24357016459409</v>
      </c>
      <c r="F15" s="9">
        <v>130</v>
      </c>
      <c r="G15" s="11">
        <f t="shared" si="1"/>
        <v>15.75642983540591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0</v>
      </c>
      <c r="O15" s="11">
        <f t="shared" si="5"/>
        <v>0</v>
      </c>
    </row>
    <row r="16" spans="1:15" x14ac:dyDescent="0.25">
      <c r="A16" s="35" t="s">
        <v>27</v>
      </c>
      <c r="B16" s="9">
        <v>1</v>
      </c>
      <c r="C16" s="38">
        <v>80</v>
      </c>
      <c r="D16" s="9">
        <v>0</v>
      </c>
      <c r="E16" s="10">
        <f t="shared" si="0"/>
        <v>0</v>
      </c>
      <c r="F16" s="9">
        <v>80</v>
      </c>
      <c r="G16" s="11">
        <f t="shared" si="1"/>
        <v>100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0</v>
      </c>
      <c r="O16" s="11">
        <f t="shared" si="5"/>
        <v>0</v>
      </c>
    </row>
    <row r="17" spans="1:15" x14ac:dyDescent="0.25">
      <c r="A17" s="35" t="s">
        <v>28</v>
      </c>
      <c r="B17" s="9">
        <v>0</v>
      </c>
      <c r="C17" s="38">
        <v>0</v>
      </c>
      <c r="D17" s="9">
        <v>0</v>
      </c>
      <c r="E17" s="10">
        <v>0</v>
      </c>
      <c r="F17" s="9">
        <v>0</v>
      </c>
      <c r="G17" s="11">
        <v>0</v>
      </c>
      <c r="H17" s="12">
        <v>0</v>
      </c>
      <c r="I17" s="10">
        <v>0</v>
      </c>
      <c r="J17" s="13">
        <v>0</v>
      </c>
      <c r="K17" s="11">
        <v>0</v>
      </c>
      <c r="L17" s="15">
        <v>0</v>
      </c>
      <c r="M17" s="10">
        <v>0</v>
      </c>
      <c r="N17" s="9">
        <v>0</v>
      </c>
      <c r="O17" s="11">
        <v>0</v>
      </c>
    </row>
    <row r="18" spans="1:15" x14ac:dyDescent="0.25">
      <c r="A18" s="35" t="s">
        <v>29</v>
      </c>
      <c r="B18" s="9">
        <v>0</v>
      </c>
      <c r="C18" s="38">
        <v>0</v>
      </c>
      <c r="D18" s="9">
        <v>0</v>
      </c>
      <c r="E18" s="10">
        <v>0</v>
      </c>
      <c r="F18" s="9">
        <v>0</v>
      </c>
      <c r="G18" s="11">
        <v>0</v>
      </c>
      <c r="H18" s="12">
        <v>0</v>
      </c>
      <c r="I18" s="10">
        <v>0</v>
      </c>
      <c r="J18" s="13">
        <v>0</v>
      </c>
      <c r="K18" s="11">
        <v>0</v>
      </c>
      <c r="L18" s="15">
        <v>0</v>
      </c>
      <c r="M18" s="10">
        <v>0</v>
      </c>
      <c r="N18" s="9">
        <v>0</v>
      </c>
      <c r="O18" s="11">
        <v>0</v>
      </c>
    </row>
    <row r="19" spans="1:15" x14ac:dyDescent="0.25">
      <c r="A19" s="35" t="s">
        <v>30</v>
      </c>
      <c r="B19" s="9">
        <v>0</v>
      </c>
      <c r="C19" s="38">
        <v>0</v>
      </c>
      <c r="D19" s="9">
        <v>0</v>
      </c>
      <c r="E19" s="10">
        <v>0</v>
      </c>
      <c r="F19" s="9">
        <v>0</v>
      </c>
      <c r="G19" s="11">
        <v>0</v>
      </c>
      <c r="H19" s="12">
        <v>0</v>
      </c>
      <c r="I19" s="10">
        <v>0</v>
      </c>
      <c r="J19" s="13">
        <v>0</v>
      </c>
      <c r="K19" s="11">
        <v>0</v>
      </c>
      <c r="L19" s="15">
        <v>0</v>
      </c>
      <c r="M19" s="10">
        <v>0</v>
      </c>
      <c r="N19" s="9">
        <v>0</v>
      </c>
      <c r="O19" s="11">
        <v>0</v>
      </c>
    </row>
    <row r="20" spans="1:15" ht="15.75" thickBot="1" x14ac:dyDescent="0.3">
      <c r="A20" s="36" t="s">
        <v>31</v>
      </c>
      <c r="B20" s="16">
        <v>2</v>
      </c>
      <c r="C20" s="39">
        <v>2055.6999999999998</v>
      </c>
      <c r="D20" s="16">
        <v>0</v>
      </c>
      <c r="E20" s="17">
        <f t="shared" si="0"/>
        <v>0</v>
      </c>
      <c r="F20" s="16">
        <v>0</v>
      </c>
      <c r="G20" s="18">
        <f t="shared" si="1"/>
        <v>0</v>
      </c>
      <c r="H20" s="19">
        <v>0</v>
      </c>
      <c r="I20" s="17">
        <f t="shared" si="2"/>
        <v>0</v>
      </c>
      <c r="J20" s="20">
        <v>0</v>
      </c>
      <c r="K20" s="18">
        <f t="shared" si="3"/>
        <v>0</v>
      </c>
      <c r="L20" s="21">
        <v>0</v>
      </c>
      <c r="M20" s="17">
        <f t="shared" si="4"/>
        <v>0</v>
      </c>
      <c r="N20" s="22">
        <v>2055.6999999999998</v>
      </c>
      <c r="O20" s="23">
        <f t="shared" si="5"/>
        <v>100</v>
      </c>
    </row>
    <row r="21" spans="1:15" s="33" customFormat="1" ht="15.75" thickBot="1" x14ac:dyDescent="0.3">
      <c r="A21" s="24" t="s">
        <v>32</v>
      </c>
      <c r="B21" s="25">
        <v>2282</v>
      </c>
      <c r="C21" s="40">
        <v>15905.123</v>
      </c>
      <c r="D21" s="25">
        <v>12586.123</v>
      </c>
      <c r="E21" s="26">
        <f t="shared" si="0"/>
        <v>79.132509695146652</v>
      </c>
      <c r="F21" s="25">
        <v>1144.2750000000001</v>
      </c>
      <c r="G21" s="27">
        <f t="shared" si="1"/>
        <v>7.1943800748978814</v>
      </c>
      <c r="H21" s="28">
        <v>0</v>
      </c>
      <c r="I21" s="26">
        <f t="shared" si="2"/>
        <v>0</v>
      </c>
      <c r="J21" s="29">
        <v>0</v>
      </c>
      <c r="K21" s="27">
        <f t="shared" si="3"/>
        <v>0</v>
      </c>
      <c r="L21" s="30">
        <v>0</v>
      </c>
      <c r="M21" s="26">
        <f t="shared" si="4"/>
        <v>0</v>
      </c>
      <c r="N21" s="31">
        <v>2174.7249999999999</v>
      </c>
      <c r="O21" s="32">
        <f t="shared" si="5"/>
        <v>13.673110229955467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2012-10-22T08:22:12Z</dcterms:modified>
</cp:coreProperties>
</file>